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6074E820-7890-47FB-873E-99F988C6AD2C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1" i="9" l="1"/>
  <c r="X491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<sst xmlns="http://schemas.openxmlformats.org/spreadsheetml/2006/main" count="6582" uniqueCount="1182">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</sst>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1"/>
  <sheetViews>
    <sheetView showGridLines="0" tabSelected="1" topLeftCell="E1" zoomScale="90" zoomScaleNormal="90" workbookViewId="0">
      <pane ySplit="4" topLeftCell="A463" activePane="bottomLeft" state="frozen"/>
      <selection activeCell="C1" sqref="C1"/>
      <selection pane="bottomLeft" activeCell="J5" sqref="J5:M49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1477</v>
      </c>
      <c r="K3" s="8">
        <f t="shared" si="0"/>
        <v>1543</v>
      </c>
      <c r="L3" s="8">
        <f t="shared" si="0"/>
        <v>2170</v>
      </c>
      <c r="M3" s="8">
        <f t="shared" si="0"/>
        <v>968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6158</v>
      </c>
      <c r="X3" s="7">
        <f>IFERROR(W3/V3,0)</f>
        <v>0.30198116908591599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24</v>
      </c>
      <c r="N5" s="21"/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68</v>
      </c>
      <c r="X5" s="16">
        <f>IFERROR(W5/V5,0)</f>
        <v>0.56198347107438018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8</v>
      </c>
      <c r="N6" s="13"/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28</v>
      </c>
      <c r="X6" s="19">
        <f t="shared" ref="X6:X69" si="2">IFERROR(W6/V6,0)</f>
        <v>0.21705426356589147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11</v>
      </c>
      <c r="N7" s="13"/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75</v>
      </c>
      <c r="X7" s="19">
        <f t="shared" si="2"/>
        <v>0.34992223950233281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5</v>
      </c>
      <c r="N8" s="13"/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52</v>
      </c>
      <c r="X8" s="19">
        <f t="shared" si="2"/>
        <v>0.1603288797533402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/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25</v>
      </c>
      <c r="X9" s="19">
        <f t="shared" si="2"/>
        <v>1.1904761904761905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67</v>
      </c>
      <c r="M10" s="13">
        <v>18</v>
      </c>
      <c r="N10" s="13"/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192</v>
      </c>
      <c r="X10" s="19">
        <f t="shared" si="2"/>
        <v>0.62405200433369445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/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/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/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/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/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17</v>
      </c>
      <c r="X15" s="19">
        <f t="shared" si="2"/>
        <v>8.1599999999999992E-2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/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18</v>
      </c>
      <c r="X16" s="19">
        <f t="shared" si="2"/>
        <v>0.12587412587412589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/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4</v>
      </c>
      <c r="X17" s="19">
        <f t="shared" si="2"/>
        <v>7.8431372549019607E-2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0</v>
      </c>
      <c r="N18" s="13"/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11</v>
      </c>
      <c r="X18" s="19">
        <f t="shared" si="2"/>
        <v>0.24087591240875914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2</v>
      </c>
      <c r="N19" s="13"/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9</v>
      </c>
      <c r="X19" s="19">
        <f t="shared" si="2"/>
        <v>0.45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0</v>
      </c>
      <c r="N20" s="13"/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5</v>
      </c>
      <c r="X20" s="19">
        <f t="shared" si="2"/>
        <v>0.22727272727272727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/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4</v>
      </c>
      <c r="X21" s="19">
        <f t="shared" si="2"/>
        <v>6.2176165803108814E-2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57</v>
      </c>
      <c r="N22" s="13"/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215</v>
      </c>
      <c r="X22" s="19">
        <f t="shared" si="2"/>
        <v>0.68544102019128583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/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/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/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3</v>
      </c>
      <c r="N26" s="13"/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13</v>
      </c>
      <c r="X26" s="19">
        <f t="shared" si="2"/>
        <v>0.40625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17</v>
      </c>
      <c r="N27" s="13"/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70</v>
      </c>
      <c r="X27" s="19">
        <f t="shared" si="2"/>
        <v>0.52369077306733169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/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73</v>
      </c>
      <c r="X28" s="19">
        <f t="shared" si="2"/>
        <v>0.36560934891485813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27</v>
      </c>
      <c r="K29" s="13">
        <v>8</v>
      </c>
      <c r="L29" s="13">
        <v>14</v>
      </c>
      <c r="M29" s="13">
        <v>21</v>
      </c>
      <c r="N29" s="13"/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70</v>
      </c>
      <c r="X29" s="19">
        <f t="shared" si="2"/>
        <v>0.34883720930232559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10</v>
      </c>
      <c r="N30" s="13"/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41</v>
      </c>
      <c r="X30" s="19">
        <f t="shared" si="2"/>
        <v>0.28671328671328672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/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0</v>
      </c>
      <c r="N32" s="13"/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12</v>
      </c>
      <c r="X32" s="19">
        <f t="shared" si="2"/>
        <v>0.45569620253164561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/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/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2</v>
      </c>
      <c r="X34" s="19">
        <f t="shared" si="2"/>
        <v>0.31578947368421056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4</v>
      </c>
      <c r="N35" s="13"/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33</v>
      </c>
      <c r="X35" s="19">
        <f t="shared" si="2"/>
        <v>0.6149068322981367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3</v>
      </c>
      <c r="N36" s="13"/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6</v>
      </c>
      <c r="X36" s="19">
        <f t="shared" si="2"/>
        <v>0.20930232558139533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9</v>
      </c>
      <c r="N37" s="13"/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43</v>
      </c>
      <c r="X37" s="19">
        <f t="shared" si="2"/>
        <v>0.43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/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8</v>
      </c>
      <c r="X38" s="19">
        <f t="shared" si="2"/>
        <v>0.375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/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12</v>
      </c>
      <c r="X39" s="19">
        <f t="shared" si="2"/>
        <v>0.49315068493150688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/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46</v>
      </c>
      <c r="X40" s="19">
        <f t="shared" si="2"/>
        <v>0.43124999999999997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7</v>
      </c>
      <c r="N41" s="13"/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41</v>
      </c>
      <c r="X41" s="19">
        <f t="shared" si="2"/>
        <v>0.25050916496945014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/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9</v>
      </c>
      <c r="N43" s="13"/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50</v>
      </c>
      <c r="X43" s="19">
        <f t="shared" si="2"/>
        <v>0.32467532467532467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/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1</v>
      </c>
      <c r="M45" s="13">
        <v>0</v>
      </c>
      <c r="N45" s="13"/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4</v>
      </c>
      <c r="X45" s="19">
        <f t="shared" si="2"/>
        <v>0.31578947368421056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0</v>
      </c>
      <c r="N46" s="13"/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10</v>
      </c>
      <c r="X46" s="19">
        <f t="shared" si="2"/>
        <v>1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/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89</v>
      </c>
      <c r="X47" s="19">
        <f t="shared" si="2"/>
        <v>0.41915227629513341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/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/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1</v>
      </c>
      <c r="X49" s="19">
        <f t="shared" si="2"/>
        <v>0.1875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/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/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25</v>
      </c>
      <c r="X51" s="19">
        <f t="shared" si="2"/>
        <v>0.98684210526315796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11</v>
      </c>
      <c r="N52" s="13"/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56</v>
      </c>
      <c r="X52" s="19">
        <f t="shared" si="2"/>
        <v>0.3380281690140845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/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58</v>
      </c>
      <c r="X53" s="19">
        <f t="shared" si="2"/>
        <v>0.38241758241758245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25</v>
      </c>
      <c r="N54" s="13"/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87</v>
      </c>
      <c r="X54" s="19">
        <f t="shared" si="2"/>
        <v>0.24715909090909091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0</v>
      </c>
      <c r="N55" s="13"/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</v>
      </c>
      <c r="X55" s="19">
        <f t="shared" si="2"/>
        <v>2.6785714285714284E-2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/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11</v>
      </c>
      <c r="X56" s="19">
        <f t="shared" si="2"/>
        <v>0.40740740740740738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0</v>
      </c>
      <c r="N57" s="13"/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4</v>
      </c>
      <c r="X57" s="19">
        <f t="shared" si="2"/>
        <v>0.14285714285714285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/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/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1</v>
      </c>
      <c r="X59" s="19">
        <f t="shared" si="2"/>
        <v>0.13636363636363638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/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14</v>
      </c>
      <c r="M61" s="13">
        <v>0</v>
      </c>
      <c r="N61" s="13"/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34</v>
      </c>
      <c r="X61" s="19">
        <f t="shared" si="2"/>
        <v>0.2203023758099352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/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/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7</v>
      </c>
      <c r="N64" s="13"/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59</v>
      </c>
      <c r="X64" s="19">
        <f t="shared" si="2"/>
        <v>0.15719360568383658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/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3</v>
      </c>
      <c r="N66" s="13"/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17</v>
      </c>
      <c r="X66" s="19">
        <f t="shared" si="2"/>
        <v>0.28491620111731847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/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19</v>
      </c>
      <c r="X67" s="19">
        <f t="shared" si="2"/>
        <v>0.1111111111111111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/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26</v>
      </c>
      <c r="X68" s="19">
        <f t="shared" si="2"/>
        <v>0.24299065420560748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/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16</v>
      </c>
      <c r="X69" s="19">
        <f t="shared" si="2"/>
        <v>9.375E-2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2</v>
      </c>
      <c r="N70" s="13"/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3</v>
      </c>
      <c r="X70" s="19">
        <f t="shared" ref="X70:X133" si="4">IFERROR(W70/V70,0)</f>
        <v>0.17647058823529413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/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/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0</v>
      </c>
      <c r="N73" s="13"/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/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6</v>
      </c>
      <c r="X74" s="19">
        <f t="shared" si="4"/>
        <v>0.28125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/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/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1</v>
      </c>
      <c r="N77" s="13"/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4</v>
      </c>
      <c r="X77" s="19">
        <f t="shared" si="4"/>
        <v>0.16666666666666666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/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8</v>
      </c>
      <c r="X78" s="19">
        <f t="shared" si="4"/>
        <v>0.2857142857142857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/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6</v>
      </c>
      <c r="X79" s="19">
        <f t="shared" si="4"/>
        <v>0.19565217391304346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/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3</v>
      </c>
      <c r="X80" s="19">
        <f t="shared" si="4"/>
        <v>8.7378640776699018E-2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0</v>
      </c>
      <c r="N81" s="13"/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16</v>
      </c>
      <c r="X81" s="19">
        <f t="shared" si="4"/>
        <v>0.5393258426966292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/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0</v>
      </c>
      <c r="X82" s="19">
        <f t="shared" si="4"/>
        <v>0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0</v>
      </c>
      <c r="N83" s="13"/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7</v>
      </c>
      <c r="X83" s="19">
        <f t="shared" si="4"/>
        <v>0.23333333333333334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/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</v>
      </c>
      <c r="X84" s="19">
        <f t="shared" si="4"/>
        <v>2.7522935779816512E-2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/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/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9</v>
      </c>
      <c r="X86" s="19">
        <f t="shared" si="4"/>
        <v>0.3033707865168539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/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1</v>
      </c>
      <c r="X87" s="19">
        <f t="shared" si="4"/>
        <v>4.5454545454545456E-2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8</v>
      </c>
      <c r="N88" s="13"/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13</v>
      </c>
      <c r="X88" s="19">
        <f t="shared" si="4"/>
        <v>0.14391143911439117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/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6</v>
      </c>
      <c r="X89" s="19">
        <f t="shared" si="4"/>
        <v>0.39130434782608692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/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/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/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3</v>
      </c>
      <c r="X92" s="19">
        <f t="shared" si="4"/>
        <v>0.23684210526315791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/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20</v>
      </c>
      <c r="X93" s="19">
        <f t="shared" si="4"/>
        <v>0.43795620437956206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/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4</v>
      </c>
      <c r="X94" s="19">
        <f t="shared" si="4"/>
        <v>0.14457831325301204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/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0</v>
      </c>
      <c r="N96" s="13"/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9</v>
      </c>
      <c r="X96" s="19">
        <f t="shared" si="4"/>
        <v>7.7809798270893363E-2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0</v>
      </c>
      <c r="N97" s="13"/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4</v>
      </c>
      <c r="X97" s="19">
        <f t="shared" si="4"/>
        <v>7.792207792207792E-2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2</v>
      </c>
      <c r="N98" s="13"/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19</v>
      </c>
      <c r="X98" s="19">
        <f t="shared" si="4"/>
        <v>0.12954545454545455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7</v>
      </c>
      <c r="N99" s="13"/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18</v>
      </c>
      <c r="X99" s="19">
        <f t="shared" si="4"/>
        <v>0.19217081850533807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/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4</v>
      </c>
      <c r="X100" s="19">
        <f t="shared" si="4"/>
        <v>0.22222222222222221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0</v>
      </c>
      <c r="N101" s="13"/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6</v>
      </c>
      <c r="X101" s="19">
        <f t="shared" si="4"/>
        <v>0.21686746987951808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/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/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/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3</v>
      </c>
      <c r="X104" s="19">
        <f t="shared" si="4"/>
        <v>0.25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1</v>
      </c>
      <c r="N105" s="13"/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20</v>
      </c>
      <c r="X105" s="19">
        <f t="shared" si="4"/>
        <v>0.35087719298245612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0</v>
      </c>
      <c r="N106" s="13"/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4</v>
      </c>
      <c r="X106" s="19">
        <f t="shared" si="4"/>
        <v>0.10810810810810811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0</v>
      </c>
      <c r="N107" s="13"/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5</v>
      </c>
      <c r="X107" s="19">
        <f t="shared" si="4"/>
        <v>0.5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0</v>
      </c>
      <c r="M108" s="13">
        <v>0</v>
      </c>
      <c r="N108" s="13"/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3</v>
      </c>
      <c r="X108" s="19">
        <f t="shared" si="4"/>
        <v>0.11249999999999999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2</v>
      </c>
      <c r="N109" s="13"/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8</v>
      </c>
      <c r="X109" s="19">
        <f t="shared" si="4"/>
        <v>0.5106382978723405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/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/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/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13</v>
      </c>
      <c r="X112" s="19">
        <f t="shared" si="4"/>
        <v>0.37142857142857144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/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/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/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10</v>
      </c>
      <c r="X115" s="19">
        <f t="shared" si="4"/>
        <v>0.51724137931034486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/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6</v>
      </c>
      <c r="X116" s="19">
        <f t="shared" si="4"/>
        <v>1.2857142857142856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1</v>
      </c>
      <c r="N117" s="13"/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35</v>
      </c>
      <c r="X117" s="19">
        <f t="shared" si="4"/>
        <v>0.17887563884156729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/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/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/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/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/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0</v>
      </c>
      <c r="N123" s="13"/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9</v>
      </c>
      <c r="X123" s="19">
        <f t="shared" si="4"/>
        <v>0.29347826086956519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/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/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/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/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/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/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/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15</v>
      </c>
      <c r="X130" s="19">
        <f t="shared" si="4"/>
        <v>0.13846153846153847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0</v>
      </c>
      <c r="L131" s="13">
        <v>0</v>
      </c>
      <c r="M131" s="13">
        <v>0</v>
      </c>
      <c r="N131" s="13"/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2</v>
      </c>
      <c r="X131" s="19">
        <f t="shared" si="4"/>
        <v>0.11320754716981131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12</v>
      </c>
      <c r="M132" s="13">
        <v>10</v>
      </c>
      <c r="N132" s="13"/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68</v>
      </c>
      <c r="X132" s="19">
        <f t="shared" si="4"/>
        <v>0.42061855670103093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2</v>
      </c>
      <c r="N133" s="13"/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9</v>
      </c>
      <c r="X133" s="19">
        <f t="shared" si="4"/>
        <v>0.34615384615384615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/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9</v>
      </c>
      <c r="X134" s="19">
        <f t="shared" ref="X134:X197" si="6">IFERROR(W134/V134,0)</f>
        <v>0.20930232558139536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4</v>
      </c>
      <c r="N135" s="13"/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8</v>
      </c>
      <c r="X135" s="19">
        <f t="shared" si="6"/>
        <v>8.4507042253521125E-2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2</v>
      </c>
      <c r="N136" s="13"/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13</v>
      </c>
      <c r="X136" s="19">
        <f t="shared" si="6"/>
        <v>0.27272727272727276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14</v>
      </c>
      <c r="N137" s="13"/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112</v>
      </c>
      <c r="X137" s="19">
        <f t="shared" si="6"/>
        <v>0.92817679558011046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6</v>
      </c>
      <c r="N138" s="13"/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16</v>
      </c>
      <c r="X138" s="19">
        <f t="shared" si="6"/>
        <v>0.20425531914893619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6</v>
      </c>
      <c r="N139" s="13"/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13</v>
      </c>
      <c r="X139" s="19">
        <f t="shared" si="6"/>
        <v>1.21875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0</v>
      </c>
      <c r="N140" s="13"/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4</v>
      </c>
      <c r="X140" s="19">
        <f t="shared" si="6"/>
        <v>0.32432432432432429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0</v>
      </c>
      <c r="N141" s="13"/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8</v>
      </c>
      <c r="X141" s="19">
        <f t="shared" si="6"/>
        <v>0.8571428571428571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/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36</v>
      </c>
      <c r="X142" s="19">
        <f t="shared" si="6"/>
        <v>0.32628398791540786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/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2</v>
      </c>
      <c r="X143" s="19">
        <f t="shared" si="6"/>
        <v>8.9552238805970158E-2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/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1</v>
      </c>
      <c r="X144" s="19">
        <f t="shared" si="6"/>
        <v>6.1224489795918373E-2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/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8</v>
      </c>
      <c r="X145" s="19">
        <f t="shared" si="6"/>
        <v>0.1889763779527559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/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3</v>
      </c>
      <c r="X146" s="19">
        <f t="shared" si="6"/>
        <v>0.10465116279069767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1</v>
      </c>
      <c r="N147" s="13"/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13</v>
      </c>
      <c r="X147" s="19">
        <f t="shared" si="6"/>
        <v>0.20855614973262032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/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11</v>
      </c>
      <c r="X148" s="19">
        <f t="shared" si="6"/>
        <v>0.29203539823008851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1</v>
      </c>
      <c r="N149" s="13"/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7</v>
      </c>
      <c r="X149" s="19">
        <f t="shared" si="6"/>
        <v>0.44680851063829791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21</v>
      </c>
      <c r="N150" s="13"/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45</v>
      </c>
      <c r="X150" s="19">
        <f t="shared" si="6"/>
        <v>0.3515625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/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34</v>
      </c>
      <c r="X151" s="19">
        <f t="shared" si="6"/>
        <v>0.34576271186440677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1</v>
      </c>
      <c r="N152" s="13"/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49</v>
      </c>
      <c r="X152" s="19">
        <f t="shared" si="6"/>
        <v>0.56538461538461537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/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25</v>
      </c>
      <c r="X153" s="19">
        <f t="shared" si="6"/>
        <v>0.60483870967741937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12</v>
      </c>
      <c r="N154" s="13"/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44</v>
      </c>
      <c r="X154" s="19">
        <f t="shared" si="6"/>
        <v>0.39169139465875374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/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/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5</v>
      </c>
      <c r="X156" s="19">
        <f t="shared" si="6"/>
        <v>0.16129032258064516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20</v>
      </c>
      <c r="N157" s="13"/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152</v>
      </c>
      <c r="X157" s="19">
        <f t="shared" si="6"/>
        <v>0.42978322337417529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/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6</v>
      </c>
      <c r="N159" s="13"/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16</v>
      </c>
      <c r="X159" s="19">
        <f t="shared" si="6"/>
        <v>0.2857142857142857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/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/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0</v>
      </c>
      <c r="N162" s="13"/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16</v>
      </c>
      <c r="X162" s="19">
        <f t="shared" si="6"/>
        <v>1.2972972972972971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0</v>
      </c>
      <c r="N163" s="13"/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15</v>
      </c>
      <c r="X163" s="19">
        <f t="shared" si="6"/>
        <v>0.26946107784431139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/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/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1</v>
      </c>
      <c r="X165" s="19">
        <f t="shared" si="6"/>
        <v>8.1081081081081072E-2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/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21</v>
      </c>
      <c r="X166" s="19">
        <f t="shared" si="6"/>
        <v>1.0677966101694916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/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0</v>
      </c>
      <c r="N168" s="13"/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9</v>
      </c>
      <c r="X168" s="19">
        <f t="shared" si="6"/>
        <v>0.71052631578947367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/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8</v>
      </c>
      <c r="X169" s="19">
        <f t="shared" si="6"/>
        <v>0.10572687224669602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/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/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/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/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/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0</v>
      </c>
      <c r="N175" s="13"/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10</v>
      </c>
      <c r="X175" s="19">
        <f t="shared" si="6"/>
        <v>0.42253521126760563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/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25</v>
      </c>
      <c r="X176" s="19">
        <f t="shared" si="6"/>
        <v>0.29527559055118108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/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/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24</v>
      </c>
      <c r="X178" s="19">
        <f t="shared" si="6"/>
        <v>0.20168067226890757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/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7</v>
      </c>
      <c r="X179" s="19">
        <f t="shared" si="6"/>
        <v>0.38181818181818183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/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1</v>
      </c>
      <c r="N181" s="13"/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2</v>
      </c>
      <c r="X181" s="19">
        <f t="shared" si="6"/>
        <v>0.1090909090909091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0</v>
      </c>
      <c r="M182" s="13">
        <v>0</v>
      </c>
      <c r="N182" s="13"/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8</v>
      </c>
      <c r="X182" s="19">
        <f t="shared" si="6"/>
        <v>0.96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/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/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/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9</v>
      </c>
      <c r="X185" s="19">
        <f t="shared" si="6"/>
        <v>0.55102040816326536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/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/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/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/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8</v>
      </c>
      <c r="X189" s="19">
        <f t="shared" si="6"/>
        <v>0.10666666666666667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/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/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8</v>
      </c>
      <c r="X191" s="19">
        <f t="shared" si="6"/>
        <v>1.2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/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13</v>
      </c>
      <c r="X192" s="19">
        <f t="shared" si="6"/>
        <v>0.2378048780487805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/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/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0</v>
      </c>
      <c r="M195" s="13">
        <v>0</v>
      </c>
      <c r="N195" s="13"/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/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1</v>
      </c>
      <c r="X196" s="19">
        <f t="shared" si="6"/>
        <v>0.75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/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26</v>
      </c>
      <c r="X197" s="19">
        <f t="shared" si="6"/>
        <v>1.3220338983050848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3</v>
      </c>
      <c r="M198" s="13">
        <v>0</v>
      </c>
      <c r="N198" s="13"/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6</v>
      </c>
      <c r="X198" s="19">
        <f t="shared" ref="X198:X261" si="8">IFERROR(W198/V198,0)</f>
        <v>0.62068965517241381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0</v>
      </c>
      <c r="N199" s="13"/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101</v>
      </c>
      <c r="X199" s="19">
        <f t="shared" si="8"/>
        <v>0.3801756587202007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0</v>
      </c>
      <c r="N200" s="13"/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27</v>
      </c>
      <c r="X200" s="19">
        <f t="shared" si="8"/>
        <v>0.26213592233009708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/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62</v>
      </c>
      <c r="X201" s="19">
        <f t="shared" si="8"/>
        <v>0.643598615916955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33</v>
      </c>
      <c r="M202" s="13">
        <v>1</v>
      </c>
      <c r="N202" s="13"/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38</v>
      </c>
      <c r="X202" s="19">
        <f t="shared" si="8"/>
        <v>1.8688524590163935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/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</v>
      </c>
      <c r="X203" s="19">
        <f t="shared" si="8"/>
        <v>1.3392857142857142E-2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0</v>
      </c>
      <c r="N204" s="13"/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7</v>
      </c>
      <c r="X204" s="19">
        <f t="shared" si="8"/>
        <v>0.2441860465116279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/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0</v>
      </c>
      <c r="N206" s="13"/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73</v>
      </c>
      <c r="X206" s="19">
        <f t="shared" si="8"/>
        <v>0.94805194805194803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/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1</v>
      </c>
      <c r="X207" s="19">
        <f t="shared" si="8"/>
        <v>0.04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2</v>
      </c>
      <c r="N208" s="13"/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16</v>
      </c>
      <c r="X208" s="19">
        <f t="shared" si="8"/>
        <v>0.44444444444444442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2</v>
      </c>
      <c r="N209" s="13"/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7</v>
      </c>
      <c r="X209" s="19">
        <f t="shared" si="8"/>
        <v>0.67741935483870963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3</v>
      </c>
      <c r="N210" s="13"/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25</v>
      </c>
      <c r="X210" s="19">
        <f t="shared" si="8"/>
        <v>0.13611615245009076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/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6</v>
      </c>
      <c r="X211" s="19">
        <f t="shared" si="8"/>
        <v>0.31578947368421051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/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11</v>
      </c>
      <c r="X212" s="19">
        <f t="shared" si="8"/>
        <v>0.26829268292682928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0</v>
      </c>
      <c r="N213" s="13"/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6</v>
      </c>
      <c r="X213" s="19">
        <f t="shared" si="8"/>
        <v>0.66666666666666663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/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/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1</v>
      </c>
      <c r="X215" s="19">
        <f t="shared" si="8"/>
        <v>7.8947368421052641E-2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/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/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/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0</v>
      </c>
      <c r="N219" s="13"/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16</v>
      </c>
      <c r="X219" s="19">
        <f t="shared" si="8"/>
        <v>0.676056338028169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1</v>
      </c>
      <c r="N220" s="13"/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13</v>
      </c>
      <c r="X220" s="19">
        <f t="shared" si="8"/>
        <v>0.66101694915254239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/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10</v>
      </c>
      <c r="X221" s="19">
        <f t="shared" si="8"/>
        <v>0.2857142857142857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/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9</v>
      </c>
      <c r="X222" s="19">
        <f t="shared" si="8"/>
        <v>0.16770186335403728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/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8</v>
      </c>
      <c r="X223" s="19">
        <f t="shared" si="8"/>
        <v>0.2857142857142857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/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13</v>
      </c>
      <c r="X224" s="19">
        <f t="shared" si="8"/>
        <v>0.26530612244897961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0</v>
      </c>
      <c r="N225" s="13"/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3</v>
      </c>
      <c r="X225" s="19">
        <f t="shared" si="8"/>
        <v>0.11249999999999999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0</v>
      </c>
      <c r="N226" s="13"/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8</v>
      </c>
      <c r="X226" s="19">
        <f t="shared" si="8"/>
        <v>0.77419354838709675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/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8</v>
      </c>
      <c r="X227" s="19">
        <f t="shared" si="8"/>
        <v>0.18045112781954886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/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/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6</v>
      </c>
      <c r="N230" s="13"/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28</v>
      </c>
      <c r="X230" s="19">
        <f t="shared" si="8"/>
        <v>0.26168224299065418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/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2</v>
      </c>
      <c r="X231" s="19">
        <f t="shared" si="8"/>
        <v>0.2857142857142857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/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40</v>
      </c>
      <c r="X232" s="19">
        <f t="shared" si="8"/>
        <v>0.21621621621621623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0</v>
      </c>
      <c r="N233" s="13"/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/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5</v>
      </c>
      <c r="X234" s="19">
        <f t="shared" si="8"/>
        <v>1.6666666666666667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2</v>
      </c>
      <c r="N235" s="13"/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14</v>
      </c>
      <c r="X235" s="19">
        <f t="shared" si="8"/>
        <v>0.85714285714285721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/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14</v>
      </c>
      <c r="X236" s="19">
        <f t="shared" si="8"/>
        <v>1.4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/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11</v>
      </c>
      <c r="X237" s="19">
        <f t="shared" si="8"/>
        <v>0.5892857142857143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/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0</v>
      </c>
      <c r="N239" s="13"/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3</v>
      </c>
      <c r="X239" s="19">
        <f t="shared" si="8"/>
        <v>0.21951219512195122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0</v>
      </c>
      <c r="N240" s="13"/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17</v>
      </c>
      <c r="X240" s="19">
        <f t="shared" si="8"/>
        <v>0.15838509316770186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/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3</v>
      </c>
      <c r="X241" s="19">
        <f t="shared" si="8"/>
        <v>0.29032258064516125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/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2</v>
      </c>
      <c r="X242" s="19">
        <f t="shared" si="8"/>
        <v>0.1875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/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11</v>
      </c>
      <c r="X243" s="19">
        <f t="shared" si="8"/>
        <v>0.7021276595744681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1</v>
      </c>
      <c r="N244" s="13"/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11</v>
      </c>
      <c r="X244" s="19">
        <f t="shared" si="8"/>
        <v>0.2391304347826087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2</v>
      </c>
      <c r="N245" s="13"/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10</v>
      </c>
      <c r="X245" s="19">
        <f t="shared" si="8"/>
        <v>0.21739130434782608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/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0</v>
      </c>
      <c r="N247" s="13"/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5</v>
      </c>
      <c r="X247" s="19">
        <f t="shared" si="8"/>
        <v>0.18292682926829268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9</v>
      </c>
      <c r="N248" s="13"/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10</v>
      </c>
      <c r="X248" s="19">
        <f t="shared" si="8"/>
        <v>0.58823529411764708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/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5</v>
      </c>
      <c r="X249" s="19">
        <f t="shared" si="8"/>
        <v>0.75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/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18</v>
      </c>
      <c r="X250" s="19">
        <f t="shared" si="8"/>
        <v>0.16513761467889909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/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24</v>
      </c>
      <c r="X251" s="19">
        <f t="shared" si="8"/>
        <v>0.61016949152542366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/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2</v>
      </c>
      <c r="X252" s="19">
        <f t="shared" si="8"/>
        <v>8.8235294117647051E-2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/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0</v>
      </c>
      <c r="N254" s="13"/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5</v>
      </c>
      <c r="X254" s="19">
        <f t="shared" si="8"/>
        <v>0.19230769230769232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1</v>
      </c>
      <c r="M255" s="13">
        <v>0</v>
      </c>
      <c r="N255" s="13"/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5</v>
      </c>
      <c r="X255" s="19">
        <f t="shared" si="8"/>
        <v>5.2083333333333336E-2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0</v>
      </c>
      <c r="N256" s="13"/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15</v>
      </c>
      <c r="X256" s="19">
        <f t="shared" si="8"/>
        <v>0.58441558441558439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/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2</v>
      </c>
      <c r="X257" s="19">
        <f t="shared" si="8"/>
        <v>9.5238095238095233E-2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/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10</v>
      </c>
      <c r="X258" s="19">
        <f t="shared" si="8"/>
        <v>1.0344827586206897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0</v>
      </c>
      <c r="N259" s="13"/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7</v>
      </c>
      <c r="X259" s="19">
        <f t="shared" si="8"/>
        <v>0.1891891891891892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/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3</v>
      </c>
      <c r="X260" s="19">
        <f t="shared" si="8"/>
        <v>9.375E-2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/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9</v>
      </c>
      <c r="X261" s="19">
        <f t="shared" si="8"/>
        <v>1.0799999999999998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0</v>
      </c>
      <c r="M262" s="13">
        <v>0</v>
      </c>
      <c r="N262" s="13"/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1</v>
      </c>
      <c r="X262" s="19">
        <f t="shared" ref="X262:X325" si="10">IFERROR(W262/V262,0)</f>
        <v>0.03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/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18</v>
      </c>
      <c r="X263" s="19">
        <f t="shared" si="10"/>
        <v>8.2568807339449546E-2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/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0</v>
      </c>
      <c r="M265" s="13">
        <v>0</v>
      </c>
      <c r="N265" s="13"/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1</v>
      </c>
      <c r="X265" s="19">
        <f t="shared" si="10"/>
        <v>6.9767441860465115E-2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/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/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20</v>
      </c>
      <c r="X267" s="19">
        <f t="shared" si="10"/>
        <v>0.36585365853658536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/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/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/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5</v>
      </c>
      <c r="X270" s="19">
        <f t="shared" si="10"/>
        <v>0.17857142857142858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/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</v>
      </c>
      <c r="N272" s="13"/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10</v>
      </c>
      <c r="X272" s="19">
        <f t="shared" si="10"/>
        <v>0.20134228187919465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/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3</v>
      </c>
      <c r="X273" s="19">
        <f t="shared" si="10"/>
        <v>1.2857142857142856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/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/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/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0</v>
      </c>
      <c r="N277" s="13"/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16</v>
      </c>
      <c r="X277" s="19">
        <f t="shared" si="10"/>
        <v>0.56470588235294117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0</v>
      </c>
      <c r="N278" s="13"/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12</v>
      </c>
      <c r="X278" s="19">
        <f t="shared" si="10"/>
        <v>0.45569620253164561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0</v>
      </c>
      <c r="N279" s="13"/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2</v>
      </c>
      <c r="X279" s="19">
        <f t="shared" si="10"/>
        <v>0.6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/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/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/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26</v>
      </c>
      <c r="X282" s="19">
        <f t="shared" si="10"/>
        <v>0.21253405994550409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/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/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/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/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3</v>
      </c>
      <c r="X286" s="19">
        <f t="shared" si="10"/>
        <v>0.31034482758620691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/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/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5</v>
      </c>
      <c r="N289" s="13"/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6</v>
      </c>
      <c r="X289" s="19">
        <f t="shared" si="10"/>
        <v>0.20930232558139533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/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5</v>
      </c>
      <c r="X290" s="19">
        <f t="shared" si="10"/>
        <v>6.4102564102564097E-2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</v>
      </c>
      <c r="N291" s="13"/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6</v>
      </c>
      <c r="X291" s="19">
        <f t="shared" si="10"/>
        <v>0.13235294117647059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0</v>
      </c>
      <c r="N292" s="13"/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7</v>
      </c>
      <c r="X292" s="19">
        <f t="shared" si="10"/>
        <v>0.34426229508196721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/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7</v>
      </c>
      <c r="M294" s="13">
        <v>12</v>
      </c>
      <c r="N294" s="13"/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52</v>
      </c>
      <c r="X294" s="19">
        <f t="shared" si="10"/>
        <v>0.8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>
        <v>0</v>
      </c>
      <c r="N295" s="13"/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/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23</v>
      </c>
      <c r="X296" s="19">
        <f t="shared" si="10"/>
        <v>0.184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14</v>
      </c>
      <c r="N297" s="13"/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51</v>
      </c>
      <c r="X297" s="19">
        <f t="shared" si="10"/>
        <v>0.28759398496240601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/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1</v>
      </c>
      <c r="N299" s="13"/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5</v>
      </c>
      <c r="X299" s="19">
        <f t="shared" si="10"/>
        <v>0.26785714285714285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/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3</v>
      </c>
      <c r="N301" s="13"/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6</v>
      </c>
      <c r="X301" s="19">
        <f t="shared" si="10"/>
        <v>0.5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/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/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0</v>
      </c>
      <c r="N304" s="13"/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15</v>
      </c>
      <c r="X304" s="19">
        <f t="shared" si="10"/>
        <v>0.49450549450549453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/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/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/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4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/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1</v>
      </c>
      <c r="N309" s="13"/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10</v>
      </c>
      <c r="X309" s="19">
        <f t="shared" si="10"/>
        <v>0.78947368421052633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/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/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46</v>
      </c>
      <c r="X311" s="19">
        <f t="shared" si="10"/>
        <v>0.2518248175182482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/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11</v>
      </c>
      <c r="X312" s="19">
        <f t="shared" si="10"/>
        <v>1.03125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/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35</v>
      </c>
      <c r="X313" s="19">
        <f t="shared" si="10"/>
        <v>0.26054590570719599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/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8</v>
      </c>
      <c r="X314" s="19">
        <f t="shared" si="10"/>
        <v>0.38709677419354838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/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17</v>
      </c>
      <c r="X315" s="19">
        <f t="shared" si="10"/>
        <v>0.36690647482014388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/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/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/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/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0</v>
      </c>
      <c r="N320" s="13"/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23</v>
      </c>
      <c r="X320" s="19">
        <f t="shared" si="10"/>
        <v>0.49285714285714288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/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/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/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/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13</v>
      </c>
      <c r="X324" s="19">
        <f t="shared" si="10"/>
        <v>0.18139534883720929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/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/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2</v>
      </c>
      <c r="X326" s="19">
        <f t="shared" ref="X326:X389" si="12">IFERROR(W326/V326,0)</f>
        <v>9.6774193548387094E-2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/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/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3</v>
      </c>
      <c r="X328" s="19">
        <f t="shared" si="12"/>
        <v>1.2857142857142856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6</v>
      </c>
      <c r="N329" s="13"/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51</v>
      </c>
      <c r="X329" s="19">
        <f t="shared" si="12"/>
        <v>0.36084905660377359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4</v>
      </c>
      <c r="N330" s="13"/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12</v>
      </c>
      <c r="X330" s="19">
        <f t="shared" si="12"/>
        <v>0.25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/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4</v>
      </c>
      <c r="X331" s="19">
        <f t="shared" si="12"/>
        <v>0.4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/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/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10</v>
      </c>
      <c r="X333" s="19">
        <f t="shared" si="12"/>
        <v>0.4285714285714286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/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/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1</v>
      </c>
      <c r="X335" s="19">
        <f t="shared" si="12"/>
        <v>5.6603773584905655E-2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0</v>
      </c>
      <c r="N336" s="13"/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4</v>
      </c>
      <c r="X336" s="19">
        <f t="shared" si="12"/>
        <v>0.63157894736842113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/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3</v>
      </c>
      <c r="X337" s="19">
        <f t="shared" si="12"/>
        <v>0.31034482758620691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/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/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/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0</v>
      </c>
      <c r="N341" s="13"/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3</v>
      </c>
      <c r="X341" s="19">
        <f t="shared" si="12"/>
        <v>0.27272727272727271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/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2</v>
      </c>
      <c r="N343" s="13"/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10</v>
      </c>
      <c r="X343" s="19">
        <f t="shared" si="12"/>
        <v>0.41095890410958907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/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22</v>
      </c>
      <c r="X344" s="19">
        <f t="shared" si="12"/>
        <v>0.20624999999999999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/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8</v>
      </c>
      <c r="X345" s="19">
        <f t="shared" si="12"/>
        <v>0.192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/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/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/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/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5</v>
      </c>
      <c r="X349" s="19">
        <f t="shared" si="12"/>
        <v>0.44117647058823528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/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/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/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4</v>
      </c>
      <c r="X352" s="19">
        <f t="shared" si="12"/>
        <v>0.23529411764705882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/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1</v>
      </c>
      <c r="N354" s="13"/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26</v>
      </c>
      <c r="X354" s="19">
        <f t="shared" si="12"/>
        <v>0.33050847457627119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/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6</v>
      </c>
      <c r="X355" s="19">
        <f t="shared" si="12"/>
        <v>0.32727272727272727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/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13</v>
      </c>
      <c r="X356" s="19">
        <f t="shared" si="12"/>
        <v>0.26530612244897961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/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/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/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4</v>
      </c>
      <c r="X359" s="19">
        <f t="shared" si="12"/>
        <v>0.33333333333333331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0</v>
      </c>
      <c r="N360" s="13"/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7</v>
      </c>
      <c r="X360" s="19">
        <f t="shared" si="12"/>
        <v>1.05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/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2</v>
      </c>
      <c r="X361" s="19">
        <f t="shared" si="12"/>
        <v>0.11538461538461539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/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/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/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/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/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/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/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0</v>
      </c>
      <c r="N369" s="13"/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2</v>
      </c>
      <c r="X369" s="19">
        <f t="shared" si="12"/>
        <v>2.4E-2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/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/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3</v>
      </c>
      <c r="X371" s="19">
        <f t="shared" si="12"/>
        <v>0.21951219512195122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/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/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/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7</v>
      </c>
      <c r="X374" s="19">
        <f t="shared" si="12"/>
        <v>0.47727272727272729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/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13</v>
      </c>
      <c r="X375" s="19">
        <f t="shared" si="12"/>
        <v>0.63934426229508201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0</v>
      </c>
      <c r="N376" s="13"/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5</v>
      </c>
      <c r="X376" s="19">
        <f t="shared" si="12"/>
        <v>0.34090909090909094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/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/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/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12</v>
      </c>
      <c r="X379" s="19">
        <f t="shared" si="12"/>
        <v>0.12903225806451613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0</v>
      </c>
      <c r="N380" s="13"/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0</v>
      </c>
      <c r="X380" s="19">
        <f t="shared" si="12"/>
        <v>0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/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1</v>
      </c>
      <c r="X381" s="19">
        <f t="shared" si="12"/>
        <v>0.125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/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14</v>
      </c>
      <c r="X382" s="19">
        <f t="shared" si="12"/>
        <v>0.35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/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/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/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/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0</v>
      </c>
      <c r="N387" s="13"/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9</v>
      </c>
      <c r="X387" s="19">
        <f t="shared" si="12"/>
        <v>0.38028169014084506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/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5</v>
      </c>
      <c r="X388" s="19">
        <f t="shared" si="12"/>
        <v>0.22058823529411764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/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0</v>
      </c>
      <c r="N390" s="13"/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7</v>
      </c>
      <c r="X390" s="19">
        <f t="shared" ref="X390:X403" si="14">IFERROR(W390/V390,0)</f>
        <v>9.2511013215859028E-2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/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5</v>
      </c>
      <c r="X391" s="19">
        <f t="shared" si="14"/>
        <v>0.44117647058823528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/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3</v>
      </c>
      <c r="X392" s="19">
        <f t="shared" si="14"/>
        <v>0.89999999999999991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/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3</v>
      </c>
      <c r="X393" s="19">
        <f t="shared" si="14"/>
        <v>0.1875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/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20</v>
      </c>
      <c r="M395" s="13">
        <v>8</v>
      </c>
      <c r="N395" s="13"/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63</v>
      </c>
      <c r="X395" s="19">
        <f t="shared" si="14"/>
        <v>0.49868073878627972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/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8</v>
      </c>
      <c r="X396" s="19">
        <f t="shared" si="14"/>
        <v>0.21238938053097348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2</v>
      </c>
      <c r="N397" s="13"/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3</v>
      </c>
      <c r="X397" s="19">
        <f t="shared" si="14"/>
        <v>7.03125E-2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3</v>
      </c>
      <c r="M398" s="13">
        <v>0</v>
      </c>
      <c r="N398" s="13"/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22</v>
      </c>
      <c r="X398" s="19">
        <f t="shared" si="14"/>
        <v>0.125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3</v>
      </c>
      <c r="M399" s="13">
        <v>9</v>
      </c>
      <c r="N399" s="13"/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19</v>
      </c>
      <c r="X399" s="19">
        <f t="shared" si="14"/>
        <v>0.21033210332103322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5</v>
      </c>
      <c r="M400" s="13">
        <v>5</v>
      </c>
      <c r="N400" s="13"/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16</v>
      </c>
      <c r="X400" s="19">
        <f t="shared" si="14"/>
        <v>0.45283018867924524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/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0</v>
      </c>
      <c r="M402" s="13">
        <v>4</v>
      </c>
      <c r="N402" s="13"/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7</v>
      </c>
      <c r="X402" s="19">
        <f t="shared" si="14"/>
        <v>0.11351351351351352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0</v>
      </c>
      <c r="N403" s="13"/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10</v>
      </c>
      <c r="X403" s="19">
        <f t="shared" si="14"/>
        <v>0.2142857142857143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0</v>
      </c>
      <c r="N404" s="13"/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29</v>
      </c>
      <c r="X404" s="19">
        <f t="shared" ref="X404:X405" si="16">IFERROR(W404/V404,0)</f>
        <v>0.40092165898617516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/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0</v>
      </c>
      <c r="N406" s="13"/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20</v>
      </c>
      <c r="X406" s="19">
        <f t="shared" ref="X406:X412" si="17">IFERROR(W406/V406,0)</f>
        <v>0.36363636363636365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0</v>
      </c>
      <c r="M407" s="13">
        <v>5</v>
      </c>
      <c r="N407" s="13"/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19</v>
      </c>
      <c r="X407" s="19">
        <f t="shared" si="17"/>
        <v>0.40714285714285714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11</v>
      </c>
      <c r="N408" s="13"/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79</v>
      </c>
      <c r="X408" s="19">
        <f t="shared" si="17"/>
        <v>0.26304106548279693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/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2</v>
      </c>
      <c r="M410" s="13">
        <v>0</v>
      </c>
      <c r="N410" s="13"/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7</v>
      </c>
      <c r="X410" s="19">
        <f t="shared" si="17"/>
        <v>0.14093959731543626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4</v>
      </c>
      <c r="N411" s="13"/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18</v>
      </c>
      <c r="X411" s="19">
        <f t="shared" si="17"/>
        <v>0.29032258064516131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/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15</v>
      </c>
      <c r="X412" s="19">
        <f t="shared" si="17"/>
        <v>0.19148936170212766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0</v>
      </c>
      <c r="N413" s="13"/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27</v>
      </c>
      <c r="X413" s="19">
        <f t="shared" ref="X413:X431" si="19">IFERROR(W413/V413,0)</f>
        <v>0.67500000000000004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2</v>
      </c>
      <c r="N414" s="13"/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38</v>
      </c>
      <c r="X414" s="19">
        <f t="shared" si="19"/>
        <v>0.96610169491525422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0</v>
      </c>
      <c r="N415" s="13"/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29</v>
      </c>
      <c r="X415" s="19">
        <f t="shared" si="19"/>
        <v>0.5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1</v>
      </c>
      <c r="N416" s="13"/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1</v>
      </c>
      <c r="X416" s="19">
        <f t="shared" si="19"/>
        <v>7.4999999999999997E-2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/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6</v>
      </c>
      <c r="X417" s="19">
        <f t="shared" si="19"/>
        <v>0.44999999999999996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/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8</v>
      </c>
      <c r="X418" s="19">
        <f t="shared" si="19"/>
        <v>0.23300970873786406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1</v>
      </c>
      <c r="N419" s="13"/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23</v>
      </c>
      <c r="X419" s="19">
        <f t="shared" si="19"/>
        <v>0.20972644376899696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0</v>
      </c>
      <c r="N420" s="13"/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11</v>
      </c>
      <c r="X420" s="19">
        <f t="shared" si="19"/>
        <v>0.13095238095238096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/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/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</v>
      </c>
      <c r="N423" s="13"/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41</v>
      </c>
      <c r="X423" s="19">
        <f t="shared" si="19"/>
        <v>0.61809045226130654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0</v>
      </c>
      <c r="N424" s="13"/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11</v>
      </c>
      <c r="X424" s="19">
        <f t="shared" si="19"/>
        <v>0.38823529411764707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0</v>
      </c>
      <c r="N425" s="13"/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11</v>
      </c>
      <c r="X425" s="19">
        <f t="shared" si="19"/>
        <v>0.17010309278350513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0</v>
      </c>
      <c r="N426" s="13"/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5</v>
      </c>
      <c r="X426" s="19">
        <f t="shared" si="19"/>
        <v>9.4339622641509441E-2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0</v>
      </c>
      <c r="N427" s="13"/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3</v>
      </c>
      <c r="X427" s="19">
        <f t="shared" si="19"/>
        <v>8.9108910891089119E-2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/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9</v>
      </c>
      <c r="X428" s="19">
        <f t="shared" si="19"/>
        <v>0.12328767123287671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5</v>
      </c>
      <c r="N429" s="13"/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11</v>
      </c>
      <c r="X429" s="19">
        <f t="shared" si="19"/>
        <v>0.22448979591836735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/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6</v>
      </c>
      <c r="M431" s="13">
        <v>5</v>
      </c>
      <c r="N431" s="13"/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17</v>
      </c>
      <c r="X431" s="19">
        <f t="shared" si="19"/>
        <v>0.51515151515151514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/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/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26</v>
      </c>
      <c r="X433" s="19">
        <f t="shared" si="21"/>
        <v>0.59090909090909094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0</v>
      </c>
      <c r="M434" s="13">
        <v>0</v>
      </c>
      <c r="N434" s="13"/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3</v>
      </c>
      <c r="X434" s="19">
        <f t="shared" si="21"/>
        <v>3.8626609442060082E-2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/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0</v>
      </c>
      <c r="N436" s="13"/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29</v>
      </c>
      <c r="X436" s="19">
        <f t="shared" si="21"/>
        <v>0.56493506493506496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4</v>
      </c>
      <c r="N437" s="13"/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43</v>
      </c>
      <c r="X437" s="19">
        <f t="shared" si="21"/>
        <v>0.44482758620689655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/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0</v>
      </c>
      <c r="N439" s="13"/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30</v>
      </c>
      <c r="X439" s="19">
        <f t="shared" si="21"/>
        <v>0.25862068965517243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/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47</v>
      </c>
      <c r="X440" s="19">
        <f t="shared" si="21"/>
        <v>0.29497907949790791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2</v>
      </c>
      <c r="M441" s="13">
        <v>6</v>
      </c>
      <c r="N441" s="13"/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25</v>
      </c>
      <c r="X441" s="19">
        <f t="shared" si="21"/>
        <v>0.27075812274368233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/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/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2</v>
      </c>
      <c r="N444" s="13"/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15</v>
      </c>
      <c r="X444" s="19">
        <f t="shared" si="21"/>
        <v>0.13931888544891641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2</v>
      </c>
      <c r="M445" s="13">
        <v>0</v>
      </c>
      <c r="N445" s="13"/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7</v>
      </c>
      <c r="X445" s="19">
        <f t="shared" ref="X445:X448" si="23">IFERROR(W445/V445,0)</f>
        <v>0.27631578947368424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/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13</v>
      </c>
      <c r="X446" s="19">
        <f t="shared" si="23"/>
        <v>0.15789473684210528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/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24</v>
      </c>
      <c r="X447" s="19">
        <f t="shared" si="23"/>
        <v>0.30252100840336138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/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/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17</v>
      </c>
      <c r="X449" s="19">
        <f t="shared" ref="X449" si="25">IFERROR(W449/V449,0)</f>
        <v>0.20318725099601592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0</v>
      </c>
      <c r="N450" s="13"/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8</v>
      </c>
      <c r="X450" s="19">
        <f t="shared" ref="X450:X490" si="27">IFERROR(W450/V450,0)</f>
        <v>8.7912087912087919E-2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0</v>
      </c>
      <c r="N451" s="13"/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4</v>
      </c>
      <c r="N452" s="13"/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11</v>
      </c>
      <c r="X452" s="19">
        <f t="shared" si="27"/>
        <v>0.15714285714285714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0</v>
      </c>
      <c r="N453" s="13"/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77</v>
      </c>
      <c r="X453" s="19">
        <f t="shared" si="27"/>
        <v>1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0</v>
      </c>
      <c r="N454" s="13"/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30</v>
      </c>
      <c r="X454" s="19">
        <f t="shared" si="27"/>
        <v>0.44117647058823528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/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/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/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2</v>
      </c>
      <c r="N458" s="13"/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26</v>
      </c>
      <c r="X458" s="19">
        <f t="shared" si="27"/>
        <v>1.2380952380952381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/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/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13</v>
      </c>
      <c r="X460" s="19">
        <f t="shared" si="27"/>
        <v>0.56521739130434778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/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/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/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/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7</v>
      </c>
      <c r="X464" s="19">
        <f t="shared" si="27"/>
        <v>0.44680851063829791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/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21</v>
      </c>
      <c r="X465" s="19">
        <f t="shared" si="27"/>
        <v>1.2857142857142858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/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/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0</v>
      </c>
      <c r="N468" s="13"/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61</v>
      </c>
      <c r="X468" s="19">
        <f t="shared" si="27"/>
        <v>4.4634146341463419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/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10</v>
      </c>
      <c r="N470" s="13"/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23</v>
      </c>
      <c r="X470" s="19">
        <f t="shared" si="27"/>
        <v>0.3094170403587444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/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0</v>
      </c>
      <c r="N472" s="13"/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8</v>
      </c>
      <c r="X472" s="19">
        <f t="shared" si="27"/>
        <v>0.4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/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/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/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0</v>
      </c>
      <c r="N476" s="13"/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15</v>
      </c>
      <c r="X476" s="19">
        <f t="shared" si="27"/>
        <v>1.0975609756097562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/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0</v>
      </c>
      <c r="N478" s="13"/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2</v>
      </c>
      <c r="X478" s="19">
        <f t="shared" si="27"/>
        <v>0.20689655172413796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/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/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0</v>
      </c>
      <c r="N481" s="13"/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3</v>
      </c>
      <c r="X481" s="19">
        <f t="shared" si="27"/>
        <v>8.5714285714285715E-2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/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/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/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/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5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/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/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/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/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5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/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5</v>
      </c>
      <c r="X491" s="19">
        <f t="shared" ref="X491" si="29">IFERROR(W491/V491,0)</f>
        <v>0.14705882352941177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7" priority="5"/>
  </conditionalFormatting>
  <conditionalFormatting sqref="H25">
    <cfRule type="duplicateValues" dxfId="6" priority="2"/>
  </conditionalFormatting>
  <conditionalFormatting sqref="H488:H489">
    <cfRule type="duplicateValues" dxfId="5" priority="4"/>
  </conditionalFormatting>
  <conditionalFormatting sqref="H490">
    <cfRule type="duplicateValues" dxfId="4" priority="3"/>
  </conditionalFormatting>
  <conditionalFormatting sqref="H491">
    <cfRule type="duplicateValues" dxfId="3" priority="1"/>
  </conditionalFormatting>
  <conditionalFormatting sqref="H492:H1048576 H1:H4">
    <cfRule type="duplicateValues" dxfId="2" priority="9"/>
  </conditionalFormatting>
  <pageMargins left="0.7" right="0.7" top="0.75" bottom="0.75" header="0.3" footer="0.3"/>
  <pageSetup paperSize="9" orientation="portrait" horizontalDpi="300" verticalDpi="300" r:id="rId1"/>
  <ignoredErrors>
    <ignoredError sqref="W3:W49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workbookViewId="0">
      <selection activeCell="P10" sqref="P10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2026-05-05T12:59:28Z</dcterms:modified>
</cp:coreProperties>
</file>